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700" activeTab="0"/>
  </bookViews>
  <sheets>
    <sheet name="Adverse Impact Analysis 1" sheetId="1" r:id="rId1"/>
    <sheet name="Adverse Impact Analysis 2" sheetId="2" r:id="rId2"/>
    <sheet name="Adverse Impact Analysis 3" sheetId="3" r:id="rId3"/>
  </sheets>
  <definedNames/>
  <calcPr fullCalcOnLoad="1"/>
</workbook>
</file>

<file path=xl/sharedStrings.xml><?xml version="1.0" encoding="utf-8"?>
<sst xmlns="http://schemas.openxmlformats.org/spreadsheetml/2006/main" count="78" uniqueCount="16">
  <si>
    <t>R/E Minority</t>
  </si>
  <si>
    <t>White</t>
  </si>
  <si>
    <r>
      <t>3.</t>
    </r>
    <r>
      <rPr>
        <b/>
        <sz val="11"/>
        <rFont val="Times New Roman"/>
        <family val="1"/>
      </rPr>
      <t>Total Population</t>
    </r>
  </si>
  <si>
    <t xml:space="preserve"> </t>
  </si>
  <si>
    <t>Positive Transaction</t>
  </si>
  <si>
    <t xml:space="preserve">Target Area or Population for Analysis:              </t>
  </si>
  <si>
    <t xml:space="preserve">Specific Topic to analyze:      </t>
  </si>
  <si>
    <t>Total Population</t>
  </si>
  <si>
    <t>Transaction</t>
  </si>
  <si>
    <t>Transaction Rate</t>
  </si>
  <si>
    <t>Impact Ratio</t>
  </si>
  <si>
    <r>
      <rPr>
        <b/>
        <sz val="11"/>
        <rFont val="Times New Roman"/>
        <family val="1"/>
      </rPr>
      <t xml:space="preserve">Adverse Impact?   </t>
    </r>
    <r>
      <rPr>
        <sz val="11"/>
        <rFont val="Times New Roman"/>
        <family val="1"/>
      </rPr>
      <t>(80% Rule)</t>
    </r>
  </si>
  <si>
    <t>Female</t>
  </si>
  <si>
    <t>Male</t>
  </si>
  <si>
    <t>Negative Transaction</t>
  </si>
  <si>
    <r>
      <rPr>
        <b/>
        <sz val="11"/>
        <rFont val="Times New Roman"/>
        <family val="1"/>
      </rPr>
      <t xml:space="preserve">Adverse Impact?  </t>
    </r>
    <r>
      <rPr>
        <sz val="11"/>
        <rFont val="Times New Roman"/>
        <family val="1"/>
      </rPr>
      <t>(80% Rule)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</si>
</sst>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%"/>
  </numFmts>
  <fonts count="51">
    <font>
      <sz val="10"/>
      <name val="Arial"/>
      <family val="0"/>
    </font>
    <font>
      <i/>
      <sz val="10"/>
      <color indexed="10"/>
      <name val="Times New Roman"/>
      <family val="1"/>
    </font>
    <font>
      <b/>
      <sz val="12"/>
      <name val="Times New Roman"/>
      <family val="1"/>
    </font>
    <font>
      <i/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Arial"/>
      <family val="0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2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left"/>
    </xf>
    <xf numFmtId="164" fontId="6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6">
      <selection activeCell="B38" sqref="B38"/>
    </sheetView>
  </sheetViews>
  <sheetFormatPr defaultColWidth="9.140625" defaultRowHeight="12.75"/>
  <cols>
    <col min="1" max="1" width="16.7109375" style="0" customWidth="1"/>
    <col min="2" max="2" width="18.00390625" style="0" customWidth="1"/>
    <col min="3" max="4" width="17.7109375" style="0" customWidth="1"/>
    <col min="5" max="5" width="20.7109375" style="0" customWidth="1"/>
  </cols>
  <sheetData>
    <row r="2" spans="3:4" ht="21">
      <c r="C2" s="20" t="s">
        <v>4</v>
      </c>
      <c r="D2" s="20"/>
    </row>
    <row r="3" spans="3:4" ht="21">
      <c r="C3" s="1"/>
      <c r="D3" s="1"/>
    </row>
    <row r="4" spans="2:4" ht="21" customHeight="1">
      <c r="B4" s="17" t="s">
        <v>5</v>
      </c>
      <c r="C4" s="17"/>
      <c r="D4" s="17"/>
    </row>
    <row r="5" spans="3:4" ht="21">
      <c r="C5" s="5"/>
      <c r="D5" s="1"/>
    </row>
    <row r="6" spans="2:4" ht="21" customHeight="1">
      <c r="B6" s="17" t="s">
        <v>6</v>
      </c>
      <c r="C6" s="17"/>
      <c r="D6" s="17"/>
    </row>
    <row r="8" spans="2:5" s="3" customFormat="1" ht="13.5" thickBot="1">
      <c r="B8" s="6"/>
      <c r="C8" s="6"/>
      <c r="D8" s="2"/>
      <c r="E8" s="2"/>
    </row>
    <row r="9" spans="1:5" ht="16.5" thickBot="1" thickTop="1">
      <c r="A9" s="7"/>
      <c r="B9" s="8" t="s">
        <v>0</v>
      </c>
      <c r="C9" s="8" t="s">
        <v>1</v>
      </c>
      <c r="D9" s="8" t="s">
        <v>12</v>
      </c>
      <c r="E9" s="8" t="s">
        <v>13</v>
      </c>
    </row>
    <row r="10" spans="1:5" ht="30" customHeight="1" thickBot="1" thickTop="1">
      <c r="A10" s="14" t="s">
        <v>7</v>
      </c>
      <c r="B10" s="10">
        <v>0</v>
      </c>
      <c r="C10" s="10">
        <v>0</v>
      </c>
      <c r="D10" s="10">
        <v>0</v>
      </c>
      <c r="E10" s="10">
        <v>0</v>
      </c>
    </row>
    <row r="11" spans="1:5" ht="30" customHeight="1" thickBot="1" thickTop="1">
      <c r="A11" s="14" t="s">
        <v>8</v>
      </c>
      <c r="B11" s="10">
        <v>0</v>
      </c>
      <c r="C11" s="10">
        <v>0</v>
      </c>
      <c r="D11" s="10">
        <v>0</v>
      </c>
      <c r="E11" s="10">
        <v>0</v>
      </c>
    </row>
    <row r="12" spans="1:5" ht="30" customHeight="1" thickBot="1" thickTop="1">
      <c r="A12" s="15" t="s">
        <v>9</v>
      </c>
      <c r="B12" s="11" t="e">
        <f>(B11/B10)</f>
        <v>#DIV/0!</v>
      </c>
      <c r="C12" s="11" t="e">
        <f>(C11/C10)</f>
        <v>#DIV/0!</v>
      </c>
      <c r="D12" s="11" t="e">
        <f>D11/D10</f>
        <v>#DIV/0!</v>
      </c>
      <c r="E12" s="11" t="e">
        <f>E11/E10</f>
        <v>#DIV/0!</v>
      </c>
    </row>
    <row r="13" spans="1:5" ht="30" customHeight="1" thickBot="1" thickTop="1">
      <c r="A13" s="14" t="s">
        <v>10</v>
      </c>
      <c r="B13" s="18" t="e">
        <f>(B12/C12)</f>
        <v>#DIV/0!</v>
      </c>
      <c r="C13" s="21"/>
      <c r="D13" s="18" t="e">
        <f>D12/E12</f>
        <v>#DIV/0!</v>
      </c>
      <c r="E13" s="18"/>
    </row>
    <row r="14" spans="1:5" ht="30" customHeight="1" thickBot="1" thickTop="1">
      <c r="A14" s="16" t="s">
        <v>11</v>
      </c>
      <c r="B14" s="12" t="e">
        <f>IF(B13&lt;80%,"Yes","No")</f>
        <v>#DIV/0!</v>
      </c>
      <c r="C14" s="13" t="s">
        <v>3</v>
      </c>
      <c r="D14" s="12" t="e">
        <f>IF(D13&lt;80%,"Yes","No")</f>
        <v>#DIV/0!</v>
      </c>
      <c r="E14" s="13"/>
    </row>
    <row r="15" ht="13.5" thickTop="1"/>
    <row r="17" spans="3:4" ht="21">
      <c r="C17" s="20" t="s">
        <v>14</v>
      </c>
      <c r="D17" s="20"/>
    </row>
    <row r="18" spans="3:4" ht="21">
      <c r="C18" s="1"/>
      <c r="D18" s="1"/>
    </row>
    <row r="19" spans="2:4" ht="21" customHeight="1">
      <c r="B19" s="17" t="s">
        <v>5</v>
      </c>
      <c r="C19" s="17"/>
      <c r="D19" s="17"/>
    </row>
    <row r="20" spans="3:4" ht="21">
      <c r="C20" s="5"/>
      <c r="D20" s="1"/>
    </row>
    <row r="21" spans="2:4" ht="21" customHeight="1">
      <c r="B21" s="17" t="s">
        <v>6</v>
      </c>
      <c r="C21" s="17"/>
      <c r="D21" s="17"/>
    </row>
    <row r="22" ht="34.5" customHeight="1" thickBot="1"/>
    <row r="23" spans="1:5" ht="16.5" thickBot="1" thickTop="1">
      <c r="A23" s="7"/>
      <c r="B23" s="8" t="s">
        <v>0</v>
      </c>
      <c r="C23" s="8" t="s">
        <v>1</v>
      </c>
      <c r="D23" s="8" t="s">
        <v>12</v>
      </c>
      <c r="E23" s="8" t="s">
        <v>13</v>
      </c>
    </row>
    <row r="24" spans="1:5" ht="29.25" thickBot="1" thickTop="1">
      <c r="A24" s="9" t="s">
        <v>2</v>
      </c>
      <c r="B24" s="10">
        <v>0</v>
      </c>
      <c r="C24" s="10">
        <v>0</v>
      </c>
      <c r="D24" s="10">
        <v>0</v>
      </c>
      <c r="E24" s="10">
        <v>0</v>
      </c>
    </row>
    <row r="25" spans="1:5" ht="16.5" thickBot="1" thickTop="1">
      <c r="A25" s="14" t="s">
        <v>8</v>
      </c>
      <c r="B25" s="10">
        <v>0</v>
      </c>
      <c r="C25" s="10">
        <v>0</v>
      </c>
      <c r="D25" s="10">
        <v>0</v>
      </c>
      <c r="E25" s="10">
        <v>0</v>
      </c>
    </row>
    <row r="26" spans="1:5" ht="21" customHeight="1" thickBot="1" thickTop="1">
      <c r="A26" s="15" t="s">
        <v>9</v>
      </c>
      <c r="B26" s="11" t="e">
        <f>(B25/B24)</f>
        <v>#DIV/0!</v>
      </c>
      <c r="C26" s="11" t="e">
        <f>(C25/C24)</f>
        <v>#DIV/0!</v>
      </c>
      <c r="D26" s="11" t="e">
        <f>D25/D24</f>
        <v>#DIV/0!</v>
      </c>
      <c r="E26" s="11" t="e">
        <f>E25/E24</f>
        <v>#DIV/0!</v>
      </c>
    </row>
    <row r="27" spans="1:5" ht="15.75" thickBot="1" thickTop="1">
      <c r="A27" s="14" t="s">
        <v>10</v>
      </c>
      <c r="B27" s="18" t="e">
        <f>C26/B26</f>
        <v>#DIV/0!</v>
      </c>
      <c r="C27" s="19"/>
      <c r="D27" s="18" t="e">
        <f>E26/D26</f>
        <v>#DIV/0!</v>
      </c>
      <c r="E27" s="18"/>
    </row>
    <row r="28" spans="1:5" ht="28.5" thickBot="1" thickTop="1">
      <c r="A28" s="16" t="s">
        <v>15</v>
      </c>
      <c r="B28" s="12" t="e">
        <f>IF(B27&lt;80%,"Yes","No")</f>
        <v>#DIV/0!</v>
      </c>
      <c r="C28" s="13" t="s">
        <v>3</v>
      </c>
      <c r="D28" s="12" t="e">
        <f>IF(D27&lt;80%,"Yes","No")</f>
        <v>#DIV/0!</v>
      </c>
      <c r="E28" s="13"/>
    </row>
    <row r="29" spans="4:5" ht="13.5" thickTop="1">
      <c r="D29" s="4"/>
      <c r="E29" s="4"/>
    </row>
  </sheetData>
  <sheetProtection/>
  <mergeCells count="10">
    <mergeCell ref="B19:D19"/>
    <mergeCell ref="B21:D21"/>
    <mergeCell ref="B27:C27"/>
    <mergeCell ref="D27:E27"/>
    <mergeCell ref="C2:D2"/>
    <mergeCell ref="B4:D4"/>
    <mergeCell ref="B6:D6"/>
    <mergeCell ref="B13:C13"/>
    <mergeCell ref="D13:E13"/>
    <mergeCell ref="C17:D17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&amp;C&amp;"Arial,Bold"&amp;12Adverse Impact Analysis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6">
      <selection activeCell="B38" sqref="B38"/>
    </sheetView>
  </sheetViews>
  <sheetFormatPr defaultColWidth="9.140625" defaultRowHeight="12.75"/>
  <cols>
    <col min="1" max="1" width="16.7109375" style="0" customWidth="1"/>
    <col min="2" max="2" width="18.00390625" style="0" customWidth="1"/>
    <col min="3" max="4" width="17.7109375" style="0" customWidth="1"/>
    <col min="5" max="5" width="20.7109375" style="0" customWidth="1"/>
  </cols>
  <sheetData>
    <row r="2" spans="3:4" ht="21">
      <c r="C2" s="20" t="s">
        <v>4</v>
      </c>
      <c r="D2" s="20"/>
    </row>
    <row r="3" spans="3:4" ht="21">
      <c r="C3" s="1"/>
      <c r="D3" s="1"/>
    </row>
    <row r="4" spans="2:4" ht="21" customHeight="1">
      <c r="B4" s="17" t="s">
        <v>5</v>
      </c>
      <c r="C4" s="17"/>
      <c r="D4" s="17"/>
    </row>
    <row r="5" spans="3:4" ht="21">
      <c r="C5" s="5"/>
      <c r="D5" s="1"/>
    </row>
    <row r="6" spans="2:4" ht="21" customHeight="1">
      <c r="B6" s="17" t="s">
        <v>6</v>
      </c>
      <c r="C6" s="17"/>
      <c r="D6" s="17"/>
    </row>
    <row r="8" spans="2:5" s="3" customFormat="1" ht="13.5" thickBot="1">
      <c r="B8" s="6"/>
      <c r="C8" s="6"/>
      <c r="D8" s="2"/>
      <c r="E8" s="2"/>
    </row>
    <row r="9" spans="1:5" ht="16.5" thickBot="1" thickTop="1">
      <c r="A9" s="7"/>
      <c r="B9" s="8" t="s">
        <v>0</v>
      </c>
      <c r="C9" s="8" t="s">
        <v>1</v>
      </c>
      <c r="D9" s="8" t="s">
        <v>12</v>
      </c>
      <c r="E9" s="8" t="s">
        <v>13</v>
      </c>
    </row>
    <row r="10" spans="1:5" ht="30" customHeight="1" thickBot="1" thickTop="1">
      <c r="A10" s="14" t="s">
        <v>7</v>
      </c>
      <c r="B10" s="10">
        <v>0</v>
      </c>
      <c r="C10" s="10">
        <v>0</v>
      </c>
      <c r="D10" s="10">
        <v>0</v>
      </c>
      <c r="E10" s="10">
        <v>0</v>
      </c>
    </row>
    <row r="11" spans="1:5" ht="30" customHeight="1" thickBot="1" thickTop="1">
      <c r="A11" s="14" t="s">
        <v>8</v>
      </c>
      <c r="B11" s="10">
        <v>0</v>
      </c>
      <c r="C11" s="10">
        <v>0</v>
      </c>
      <c r="D11" s="10">
        <v>0</v>
      </c>
      <c r="E11" s="10">
        <v>0</v>
      </c>
    </row>
    <row r="12" spans="1:5" ht="30" customHeight="1" thickBot="1" thickTop="1">
      <c r="A12" s="15" t="s">
        <v>9</v>
      </c>
      <c r="B12" s="11" t="e">
        <f>(B11/B10)</f>
        <v>#DIV/0!</v>
      </c>
      <c r="C12" s="11" t="e">
        <f>(C11/C10)</f>
        <v>#DIV/0!</v>
      </c>
      <c r="D12" s="11" t="e">
        <f>D11/D10</f>
        <v>#DIV/0!</v>
      </c>
      <c r="E12" s="11" t="e">
        <f>E11/E10</f>
        <v>#DIV/0!</v>
      </c>
    </row>
    <row r="13" spans="1:5" ht="30" customHeight="1" thickBot="1" thickTop="1">
      <c r="A13" s="14" t="s">
        <v>10</v>
      </c>
      <c r="B13" s="18" t="e">
        <f>(B12/C12)</f>
        <v>#DIV/0!</v>
      </c>
      <c r="C13" s="21"/>
      <c r="D13" s="18" t="e">
        <f>D12/E12</f>
        <v>#DIV/0!</v>
      </c>
      <c r="E13" s="18"/>
    </row>
    <row r="14" spans="1:5" ht="30" customHeight="1" thickBot="1" thickTop="1">
      <c r="A14" s="16" t="s">
        <v>11</v>
      </c>
      <c r="B14" s="12" t="e">
        <f>IF(B13&lt;80%,"Yes","No")</f>
        <v>#DIV/0!</v>
      </c>
      <c r="C14" s="13" t="s">
        <v>3</v>
      </c>
      <c r="D14" s="12" t="e">
        <f>IF(D13&lt;80%,"Yes","No")</f>
        <v>#DIV/0!</v>
      </c>
      <c r="E14" s="13"/>
    </row>
    <row r="15" ht="13.5" thickTop="1"/>
    <row r="17" spans="3:4" ht="21">
      <c r="C17" s="20" t="s">
        <v>14</v>
      </c>
      <c r="D17" s="20"/>
    </row>
    <row r="18" spans="3:4" ht="21">
      <c r="C18" s="1"/>
      <c r="D18" s="1"/>
    </row>
    <row r="19" spans="2:4" ht="21" customHeight="1">
      <c r="B19" s="17" t="s">
        <v>5</v>
      </c>
      <c r="C19" s="17"/>
      <c r="D19" s="17"/>
    </row>
    <row r="20" spans="3:4" ht="21">
      <c r="C20" s="5"/>
      <c r="D20" s="1"/>
    </row>
    <row r="21" spans="2:4" ht="21" customHeight="1">
      <c r="B21" s="17" t="s">
        <v>6</v>
      </c>
      <c r="C21" s="17"/>
      <c r="D21" s="17"/>
    </row>
    <row r="22" ht="34.5" customHeight="1" thickBot="1"/>
    <row r="23" spans="1:5" ht="16.5" thickBot="1" thickTop="1">
      <c r="A23" s="7"/>
      <c r="B23" s="8" t="s">
        <v>0</v>
      </c>
      <c r="C23" s="8" t="s">
        <v>1</v>
      </c>
      <c r="D23" s="8" t="s">
        <v>12</v>
      </c>
      <c r="E23" s="8" t="s">
        <v>13</v>
      </c>
    </row>
    <row r="24" spans="1:5" ht="29.25" thickBot="1" thickTop="1">
      <c r="A24" s="9" t="s">
        <v>2</v>
      </c>
      <c r="B24" s="10">
        <v>0</v>
      </c>
      <c r="C24" s="10">
        <v>0</v>
      </c>
      <c r="D24" s="10">
        <v>0</v>
      </c>
      <c r="E24" s="10">
        <v>0</v>
      </c>
    </row>
    <row r="25" spans="1:5" ht="16.5" thickBot="1" thickTop="1">
      <c r="A25" s="14" t="s">
        <v>8</v>
      </c>
      <c r="B25" s="10">
        <v>0</v>
      </c>
      <c r="C25" s="10">
        <v>0</v>
      </c>
      <c r="D25" s="10">
        <v>0</v>
      </c>
      <c r="E25" s="10">
        <v>0</v>
      </c>
    </row>
    <row r="26" spans="1:5" ht="21" customHeight="1" thickBot="1" thickTop="1">
      <c r="A26" s="15" t="s">
        <v>9</v>
      </c>
      <c r="B26" s="11" t="e">
        <f>(B25/B24)</f>
        <v>#DIV/0!</v>
      </c>
      <c r="C26" s="11" t="e">
        <f>(C25/C24)</f>
        <v>#DIV/0!</v>
      </c>
      <c r="D26" s="11" t="e">
        <f>D25/D24</f>
        <v>#DIV/0!</v>
      </c>
      <c r="E26" s="11" t="e">
        <f>E25/E24</f>
        <v>#DIV/0!</v>
      </c>
    </row>
    <row r="27" spans="1:5" ht="15.75" thickBot="1" thickTop="1">
      <c r="A27" s="14" t="s">
        <v>10</v>
      </c>
      <c r="B27" s="18" t="e">
        <f>C26/B26</f>
        <v>#DIV/0!</v>
      </c>
      <c r="C27" s="19"/>
      <c r="D27" s="18" t="e">
        <f>E26/D26</f>
        <v>#DIV/0!</v>
      </c>
      <c r="E27" s="18"/>
    </row>
    <row r="28" spans="1:5" ht="28.5" thickBot="1" thickTop="1">
      <c r="A28" s="16" t="s">
        <v>15</v>
      </c>
      <c r="B28" s="12" t="e">
        <f>IF(B27&lt;80%,"Yes","No")</f>
        <v>#DIV/0!</v>
      </c>
      <c r="C28" s="13" t="s">
        <v>3</v>
      </c>
      <c r="D28" s="12" t="e">
        <f>IF(D27&lt;80%,"Yes","No")</f>
        <v>#DIV/0!</v>
      </c>
      <c r="E28" s="13"/>
    </row>
    <row r="29" spans="4:5" ht="13.5" thickTop="1">
      <c r="D29" s="4"/>
      <c r="E29" s="4"/>
    </row>
  </sheetData>
  <sheetProtection/>
  <mergeCells count="10">
    <mergeCell ref="B19:D19"/>
    <mergeCell ref="B21:D21"/>
    <mergeCell ref="B27:C27"/>
    <mergeCell ref="D27:E27"/>
    <mergeCell ref="C2:D2"/>
    <mergeCell ref="B4:D4"/>
    <mergeCell ref="B6:D6"/>
    <mergeCell ref="B13:C13"/>
    <mergeCell ref="D13:E13"/>
    <mergeCell ref="C17:D17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&amp;C&amp;"Arial,Bold"&amp;12Adverse Impact Analysis Template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6">
      <selection activeCell="B38" sqref="B38"/>
    </sheetView>
  </sheetViews>
  <sheetFormatPr defaultColWidth="9.140625" defaultRowHeight="12.75"/>
  <cols>
    <col min="1" max="1" width="16.7109375" style="0" customWidth="1"/>
    <col min="2" max="2" width="18.00390625" style="0" customWidth="1"/>
    <col min="3" max="4" width="17.7109375" style="0" customWidth="1"/>
    <col min="5" max="5" width="20.7109375" style="0" customWidth="1"/>
  </cols>
  <sheetData>
    <row r="2" spans="3:4" ht="21">
      <c r="C2" s="20" t="s">
        <v>4</v>
      </c>
      <c r="D2" s="20"/>
    </row>
    <row r="3" spans="3:4" ht="21">
      <c r="C3" s="1"/>
      <c r="D3" s="1"/>
    </row>
    <row r="4" spans="2:4" ht="21" customHeight="1">
      <c r="B4" s="17" t="s">
        <v>5</v>
      </c>
      <c r="C4" s="17"/>
      <c r="D4" s="17"/>
    </row>
    <row r="5" spans="3:4" ht="21">
      <c r="C5" s="5"/>
      <c r="D5" s="1"/>
    </row>
    <row r="6" spans="2:4" ht="21" customHeight="1">
      <c r="B6" s="17" t="s">
        <v>6</v>
      </c>
      <c r="C6" s="17"/>
      <c r="D6" s="17"/>
    </row>
    <row r="8" spans="2:5" s="3" customFormat="1" ht="13.5" thickBot="1">
      <c r="B8" s="6"/>
      <c r="C8" s="6"/>
      <c r="D8" s="2"/>
      <c r="E8" s="2"/>
    </row>
    <row r="9" spans="1:5" ht="16.5" thickBot="1" thickTop="1">
      <c r="A9" s="7"/>
      <c r="B9" s="8" t="s">
        <v>0</v>
      </c>
      <c r="C9" s="8" t="s">
        <v>1</v>
      </c>
      <c r="D9" s="8" t="s">
        <v>12</v>
      </c>
      <c r="E9" s="8" t="s">
        <v>13</v>
      </c>
    </row>
    <row r="10" spans="1:5" ht="30" customHeight="1" thickBot="1" thickTop="1">
      <c r="A10" s="14" t="s">
        <v>7</v>
      </c>
      <c r="B10" s="10">
        <v>0</v>
      </c>
      <c r="C10" s="10">
        <v>0</v>
      </c>
      <c r="D10" s="10">
        <v>0</v>
      </c>
      <c r="E10" s="10">
        <v>0</v>
      </c>
    </row>
    <row r="11" spans="1:5" ht="30" customHeight="1" thickBot="1" thickTop="1">
      <c r="A11" s="14" t="s">
        <v>8</v>
      </c>
      <c r="B11" s="10">
        <v>0</v>
      </c>
      <c r="C11" s="10">
        <v>0</v>
      </c>
      <c r="D11" s="10">
        <v>0</v>
      </c>
      <c r="E11" s="10">
        <v>0</v>
      </c>
    </row>
    <row r="12" spans="1:5" ht="30" customHeight="1" thickBot="1" thickTop="1">
      <c r="A12" s="15" t="s">
        <v>9</v>
      </c>
      <c r="B12" s="11" t="e">
        <f>(B11/B10)</f>
        <v>#DIV/0!</v>
      </c>
      <c r="C12" s="11" t="e">
        <f>(C11/C10)</f>
        <v>#DIV/0!</v>
      </c>
      <c r="D12" s="11" t="e">
        <f>D11/D10</f>
        <v>#DIV/0!</v>
      </c>
      <c r="E12" s="11" t="e">
        <f>E11/E10</f>
        <v>#DIV/0!</v>
      </c>
    </row>
    <row r="13" spans="1:5" ht="30" customHeight="1" thickBot="1" thickTop="1">
      <c r="A13" s="14" t="s">
        <v>10</v>
      </c>
      <c r="B13" s="18" t="e">
        <f>(B12/C12)</f>
        <v>#DIV/0!</v>
      </c>
      <c r="C13" s="21"/>
      <c r="D13" s="18" t="e">
        <f>D12/E12</f>
        <v>#DIV/0!</v>
      </c>
      <c r="E13" s="18"/>
    </row>
    <row r="14" spans="1:5" ht="30" customHeight="1" thickBot="1" thickTop="1">
      <c r="A14" s="16" t="s">
        <v>11</v>
      </c>
      <c r="B14" s="12" t="e">
        <f>IF(B13&lt;80%,"Yes","No")</f>
        <v>#DIV/0!</v>
      </c>
      <c r="C14" s="13" t="s">
        <v>3</v>
      </c>
      <c r="D14" s="12" t="e">
        <f>IF(D13&lt;80%,"Yes","No")</f>
        <v>#DIV/0!</v>
      </c>
      <c r="E14" s="13"/>
    </row>
    <row r="15" ht="13.5" thickTop="1"/>
    <row r="17" spans="3:4" ht="21">
      <c r="C17" s="20" t="s">
        <v>14</v>
      </c>
      <c r="D17" s="20"/>
    </row>
    <row r="18" spans="3:4" ht="21">
      <c r="C18" s="1"/>
      <c r="D18" s="1"/>
    </row>
    <row r="19" spans="2:4" ht="21" customHeight="1">
      <c r="B19" s="17" t="s">
        <v>5</v>
      </c>
      <c r="C19" s="17"/>
      <c r="D19" s="17"/>
    </row>
    <row r="20" spans="3:4" ht="21">
      <c r="C20" s="5"/>
      <c r="D20" s="1"/>
    </row>
    <row r="21" spans="2:4" ht="21" customHeight="1">
      <c r="B21" s="17" t="s">
        <v>6</v>
      </c>
      <c r="C21" s="17"/>
      <c r="D21" s="17"/>
    </row>
    <row r="22" ht="34.5" customHeight="1" thickBot="1"/>
    <row r="23" spans="1:5" ht="16.5" thickBot="1" thickTop="1">
      <c r="A23" s="7"/>
      <c r="B23" s="8" t="s">
        <v>0</v>
      </c>
      <c r="C23" s="8" t="s">
        <v>1</v>
      </c>
      <c r="D23" s="8" t="s">
        <v>12</v>
      </c>
      <c r="E23" s="8" t="s">
        <v>13</v>
      </c>
    </row>
    <row r="24" spans="1:5" ht="29.25" thickBot="1" thickTop="1">
      <c r="A24" s="9" t="s">
        <v>2</v>
      </c>
      <c r="B24" s="10">
        <v>0</v>
      </c>
      <c r="C24" s="10">
        <v>0</v>
      </c>
      <c r="D24" s="10">
        <v>0</v>
      </c>
      <c r="E24" s="10">
        <v>0</v>
      </c>
    </row>
    <row r="25" spans="1:5" ht="16.5" thickBot="1" thickTop="1">
      <c r="A25" s="14" t="s">
        <v>8</v>
      </c>
      <c r="B25" s="10">
        <v>0</v>
      </c>
      <c r="C25" s="10">
        <v>0</v>
      </c>
      <c r="D25" s="10">
        <v>0</v>
      </c>
      <c r="E25" s="10">
        <v>0</v>
      </c>
    </row>
    <row r="26" spans="1:5" ht="21" customHeight="1" thickBot="1" thickTop="1">
      <c r="A26" s="15" t="s">
        <v>9</v>
      </c>
      <c r="B26" s="11" t="e">
        <f>(B25/B24)</f>
        <v>#DIV/0!</v>
      </c>
      <c r="C26" s="11" t="e">
        <f>(C25/C24)</f>
        <v>#DIV/0!</v>
      </c>
      <c r="D26" s="11" t="e">
        <f>D25/D24</f>
        <v>#DIV/0!</v>
      </c>
      <c r="E26" s="11" t="e">
        <f>E25/E24</f>
        <v>#DIV/0!</v>
      </c>
    </row>
    <row r="27" spans="1:5" ht="15.75" thickBot="1" thickTop="1">
      <c r="A27" s="14" t="s">
        <v>10</v>
      </c>
      <c r="B27" s="18" t="e">
        <f>C26/B26</f>
        <v>#DIV/0!</v>
      </c>
      <c r="C27" s="19"/>
      <c r="D27" s="18" t="e">
        <f>E26/D26</f>
        <v>#DIV/0!</v>
      </c>
      <c r="E27" s="18"/>
    </row>
    <row r="28" spans="1:5" ht="28.5" thickBot="1" thickTop="1">
      <c r="A28" s="16" t="s">
        <v>15</v>
      </c>
      <c r="B28" s="12" t="e">
        <f>IF(B27&lt;80%,"Yes","No")</f>
        <v>#DIV/0!</v>
      </c>
      <c r="C28" s="13" t="s">
        <v>3</v>
      </c>
      <c r="D28" s="12" t="e">
        <f>IF(D27&lt;80%,"Yes","No")</f>
        <v>#DIV/0!</v>
      </c>
      <c r="E28" s="13"/>
    </row>
    <row r="29" spans="4:5" ht="13.5" thickTop="1">
      <c r="D29" s="4"/>
      <c r="E29" s="4"/>
    </row>
  </sheetData>
  <sheetProtection/>
  <mergeCells count="10">
    <mergeCell ref="B27:C27"/>
    <mergeCell ref="D27:E27"/>
    <mergeCell ref="C17:D17"/>
    <mergeCell ref="B19:D19"/>
    <mergeCell ref="B21:D21"/>
    <mergeCell ref="C2:D2"/>
    <mergeCell ref="B4:D4"/>
    <mergeCell ref="B6:D6"/>
    <mergeCell ref="B13:C13"/>
    <mergeCell ref="D13:E13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&amp;C&amp;"Arial,Bold"&amp;12Adverse Impact Analysis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 Plans and Certification Adverse Impact Analysis Template</dc:title>
  <dc:subject/>
  <dc:creator>wongl</dc:creator>
  <cp:keywords/>
  <dc:description/>
  <cp:lastModifiedBy>Butler, Delores E</cp:lastModifiedBy>
  <cp:lastPrinted>2013-12-04T19:37:07Z</cp:lastPrinted>
  <dcterms:created xsi:type="dcterms:W3CDTF">2008-01-07T18:21:14Z</dcterms:created>
  <dcterms:modified xsi:type="dcterms:W3CDTF">2014-06-13T16:15:01Z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re">
    <vt:lpwstr>BEI</vt:lpwstr>
  </property>
</Properties>
</file>